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4_防災第3\●●09坂東\【委託】（業者未定）Ｒ２徳耕　地沈　下板　建物等事前調査３業務\設計書\06_工事費内訳書\"/>
    </mc:Choice>
  </mc:AlternateContent>
  <bookViews>
    <workbookView xWindow="0" yWindow="0" windowWidth="18585" windowHeight="6405"/>
  </bookViews>
  <sheets>
    <sheet name="業務委託費内訳書" sheetId="2" r:id="rId1"/>
  </sheets>
  <definedNames>
    <definedName name="_xlnm.Print_Area" localSheetId="0">業務委託費内訳書!$A$1:$G$34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業務委託費内訳書!$G$34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28" i="2"/>
  <c r="G27" i="2" s="1"/>
  <c r="G26" i="2" s="1"/>
  <c r="G24" i="2" s="1"/>
  <c r="G22" i="2"/>
  <c r="G14" i="2" s="1"/>
  <c r="G13" i="2" s="1"/>
  <c r="G12" i="2" s="1"/>
  <c r="G11" i="2" s="1"/>
  <c r="G10" i="2" s="1"/>
  <c r="G33" i="2" s="1"/>
  <c r="G34" i="2" s="1"/>
  <c r="G15" i="2"/>
</calcChain>
</file>

<file path=xl/sharedStrings.xml><?xml version="1.0" encoding="utf-8"?>
<sst xmlns="http://schemas.openxmlformats.org/spreadsheetml/2006/main" count="63" uniqueCount="36">
  <si>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</si>
  <si>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</si>
  <si>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</si>
  <si>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</si>
  <si>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</si>
  <si>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</si>
  <si>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</si>
  <si>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</si>
  <si>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</si>
  <si>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</si>
  <si>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</si>
  <si>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地沈　下板　建物等事前調査３業務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</si>
  <si>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</si>
  <si>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</si>
  <si>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</si>
  <si>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</si>
  <si>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</si>
  <si>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</si>
  <si>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作業計画の策定
_x000D_</t>
  </si>
  <si>
    <t>業務</t>
  </si>
  <si>
    <t>地盤変動影響調査等（現地踏査）
_x000D_</t>
  </si>
  <si>
    <t>事前調査（木造建物）
_x000D_建物内部の調査を行う場合,木造建物Ａ,70㎡以上130㎡未満</t>
  </si>
  <si>
    <t>棟</t>
  </si>
  <si>
    <t>事前調査（工作物）
_x000D_</t>
  </si>
  <si>
    <t>ａ</t>
  </si>
  <si>
    <t>打合せ
_x000D_</t>
  </si>
  <si>
    <t>用地調査労務(直接人件費外業)
_x000D_</t>
  </si>
  <si>
    <t>直接経費
_x000D_</t>
  </si>
  <si>
    <t>材料費等
_x000D_</t>
  </si>
  <si>
    <t>旅費交通費
_x000D_</t>
  </si>
  <si>
    <t>旅費交通費（用地調査打合せ用）
_x000D_</t>
  </si>
  <si>
    <t>打合せ（用地調査旅費・交通費）
_x000D_</t>
  </si>
  <si>
    <t>回</t>
  </si>
  <si>
    <t>その他原価
_x000D_</t>
  </si>
  <si>
    <t>一般管理費等
_x000D_</t>
  </si>
  <si>
    <t>用地調査業務価格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</si>
</sst>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+G12+G24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+G15+G22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17</v>
      </c>
      <c r="E15" s="18" t="s">
        <v>15</v>
      </c>
      <c r="F15" s="19">
        <v>1</v>
      </c>
      <c r="G15" s="20">
        <f>+G16+G17+G18+G19+G20+G21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18</v>
      </c>
      <c r="E16" s="18" t="s">
        <v>19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19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21</v>
      </c>
      <c r="E18" s="18" t="s">
        <v>22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21</v>
      </c>
      <c r="E19" s="18" t="s">
        <v>22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23</v>
      </c>
      <c r="E20" s="18" t="s">
        <v>24</v>
      </c>
      <c r="F20" s="19">
        <v>0.7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23</v>
      </c>
      <c r="E21" s="18" t="s">
        <v>24</v>
      </c>
      <c r="F21" s="19">
        <v>0.9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25</v>
      </c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26</v>
      </c>
      <c r="E23" s="18" t="s">
        <v>15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30" t="s">
        <v>27</v>
      </c>
      <c r="B24" s="28"/>
      <c r="C24" s="28"/>
      <c r="D24" s="29"/>
      <c r="E24" s="18" t="s">
        <v>15</v>
      </c>
      <c r="F24" s="19">
        <v>1</v>
      </c>
      <c r="G24" s="20">
        <f>+G25+G26</f>
        <v>0</v>
      </c>
      <c r="H24" s="2"/>
      <c r="I24" s="21">
        <v>15</v>
      </c>
      <c r="J24" s="21"/>
    </row>
    <row r="25" spans="1:10" ht="42" customHeight="1">
      <c r="A25" s="30" t="s">
        <v>28</v>
      </c>
      <c r="B25" s="28"/>
      <c r="C25" s="28"/>
      <c r="D25" s="29"/>
      <c r="E25" s="18" t="s">
        <v>15</v>
      </c>
      <c r="F25" s="19">
        <v>1</v>
      </c>
      <c r="G25" s="33"/>
      <c r="H25" s="2"/>
      <c r="I25" s="21">
        <v>16</v>
      </c>
      <c r="J25" s="21"/>
    </row>
    <row r="26" spans="1:10" ht="42" customHeight="1">
      <c r="A26" s="30" t="s">
        <v>29</v>
      </c>
      <c r="B26" s="28"/>
      <c r="C26" s="28"/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1</v>
      </c>
    </row>
    <row r="27" spans="1:10" ht="42" customHeight="1">
      <c r="A27" s="16"/>
      <c r="B27" s="31" t="s">
        <v>29</v>
      </c>
      <c r="C27" s="28"/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1" t="s">
        <v>29</v>
      </c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30</v>
      </c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31</v>
      </c>
      <c r="E30" s="18" t="s">
        <v>32</v>
      </c>
      <c r="F30" s="19">
        <v>3</v>
      </c>
      <c r="G30" s="33"/>
      <c r="H30" s="2"/>
      <c r="I30" s="21">
        <v>21</v>
      </c>
      <c r="J30" s="21">
        <v>4</v>
      </c>
    </row>
    <row r="31" spans="1:10" ht="42" customHeight="1">
      <c r="A31" s="30" t="s">
        <v>33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>
      <c r="A32" s="30" t="s">
        <v>34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>
        <v>220</v>
      </c>
    </row>
    <row r="33" spans="1:10" ht="42" customHeight="1">
      <c r="A33" s="34" t="s">
        <v>35</v>
      </c>
      <c r="B33" s="35"/>
      <c r="C33" s="35"/>
      <c r="D33" s="36"/>
      <c r="E33" s="37" t="s">
        <v>15</v>
      </c>
      <c r="F33" s="38">
        <v>1</v>
      </c>
      <c r="G33" s="39">
        <f>+G10+G32</f>
        <v>0</v>
      </c>
      <c r="H33" s="40"/>
      <c r="I33" s="41">
        <v>24</v>
      </c>
      <c r="J33" s="41">
        <v>30</v>
      </c>
    </row>
    <row r="34" spans="1:10" ht="42" customHeight="1">
      <c r="A34" s="22" t="s">
        <v>9</v>
      </c>
      <c r="B34" s="23"/>
      <c r="C34" s="23"/>
      <c r="D34" s="24"/>
      <c r="E34" s="25" t="s">
        <v>10</v>
      </c>
      <c r="F34" s="26" t="s">
        <v>10</v>
      </c>
      <c r="G34" s="27">
        <f>G33</f>
        <v>0</v>
      </c>
      <c r="I34" s="21">
        <v>25</v>
      </c>
      <c r="J34" s="21">
        <v>90</v>
      </c>
    </row>
    <row r="35" spans="1:10" ht="42" customHeight="1"/>
    <row r="36" spans="1:10" ht="42" customHeight="1"/>
  </sheetData>
  <sheetProtection algorithmName="SHA-512" hashValue="IiUsZhLk9+wRj+0sfmdNWoL7EEc1qy+Lo1U6bqLnTghVSEEEOgAQ8FAlAskXE1zomONxvymL3uU0OjcGFtUlqw==" saltValue="7Ulws2lYrTDDpzmvoy+jDA==" spinCount="100000" sheet="1" objects="1" scenarios="1"/>
  <mergeCells count="20">
    <mergeCell ref="A33:D33"/>
    <mergeCell ref="A25:D25"/>
    <mergeCell ref="A26:D26"/>
    <mergeCell ref="B27:D27"/>
    <mergeCell ref="C28:D28"/>
    <mergeCell ref="A31:D31"/>
    <mergeCell ref="A32:D32"/>
    <mergeCell ref="A34:D34"/>
    <mergeCell ref="A10:D10"/>
    <mergeCell ref="A11:D11"/>
    <mergeCell ref="A12:D12"/>
    <mergeCell ref="B13:D13"/>
    <mergeCell ref="C14:D14"/>
    <mergeCell ref="A24:D24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Shinya</dc:creator>
  <cp:lastModifiedBy>Bandou Shinya</cp:lastModifiedBy>
  <dcterms:created xsi:type="dcterms:W3CDTF">2020-07-17T06:22:40Z</dcterms:created>
  <dcterms:modified xsi:type="dcterms:W3CDTF">2020-07-17T06:23:07Z</dcterms:modified>
</cp:coreProperties>
</file>